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le\Desktop\"/>
    </mc:Choice>
  </mc:AlternateContent>
  <xr:revisionPtr revIDLastSave="0" documentId="13_ncr:1_{D70C5627-A534-4305-BAB0-1884A1BF37C5}" xr6:coauthVersionLast="37" xr6:coauthVersionMax="37" xr10:uidLastSave="{00000000-0000-0000-0000-000000000000}"/>
  <bookViews>
    <workbookView xWindow="0" yWindow="0" windowWidth="20490" windowHeight="7485" activeTab="11" xr2:uid="{BC4B542D-CFD2-42A9-96A0-F87A85FDD192}"/>
  </bookViews>
  <sheets>
    <sheet name="Janvier" sheetId="1" r:id="rId1"/>
    <sheet name="Fé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0" i="12" l="1"/>
  <c r="B90" i="12"/>
  <c r="C86" i="12"/>
  <c r="B86" i="12"/>
  <c r="C77" i="12"/>
  <c r="B77" i="12"/>
  <c r="C38" i="12"/>
  <c r="B38" i="12"/>
  <c r="B95" i="12" s="1"/>
  <c r="C12" i="12"/>
  <c r="B100" i="12" s="1"/>
  <c r="B12" i="12"/>
  <c r="B93" i="12" s="1"/>
  <c r="C90" i="11"/>
  <c r="B90" i="11"/>
  <c r="C86" i="11"/>
  <c r="B86" i="11"/>
  <c r="C77" i="11"/>
  <c r="B77" i="11"/>
  <c r="C38" i="11"/>
  <c r="B38" i="11"/>
  <c r="B95" i="11" s="1"/>
  <c r="C12" i="11"/>
  <c r="B100" i="11" s="1"/>
  <c r="B12" i="11"/>
  <c r="B93" i="11" s="1"/>
  <c r="C90" i="10"/>
  <c r="B90" i="10"/>
  <c r="C86" i="10"/>
  <c r="B86" i="10"/>
  <c r="C77" i="10"/>
  <c r="B77" i="10"/>
  <c r="C38" i="10"/>
  <c r="B38" i="10"/>
  <c r="B95" i="10" s="1"/>
  <c r="C12" i="10"/>
  <c r="B100" i="10" s="1"/>
  <c r="B12" i="10"/>
  <c r="B93" i="10" s="1"/>
  <c r="C90" i="9"/>
  <c r="B90" i="9"/>
  <c r="C86" i="9"/>
  <c r="B86" i="9"/>
  <c r="C77" i="9"/>
  <c r="B77" i="9"/>
  <c r="C38" i="9"/>
  <c r="B38" i="9"/>
  <c r="B95" i="9" s="1"/>
  <c r="C12" i="9"/>
  <c r="B100" i="9" s="1"/>
  <c r="B12" i="9"/>
  <c r="B93" i="9" s="1"/>
  <c r="C90" i="8"/>
  <c r="B90" i="8"/>
  <c r="C86" i="8"/>
  <c r="B86" i="8"/>
  <c r="C77" i="8"/>
  <c r="B77" i="8"/>
  <c r="C38" i="8"/>
  <c r="B38" i="8"/>
  <c r="B95" i="8" s="1"/>
  <c r="C12" i="8"/>
  <c r="B100" i="8" s="1"/>
  <c r="B12" i="8"/>
  <c r="B93" i="8" s="1"/>
  <c r="C90" i="7"/>
  <c r="B90" i="7"/>
  <c r="C86" i="7"/>
  <c r="B86" i="7"/>
  <c r="C77" i="7"/>
  <c r="B77" i="7"/>
  <c r="C38" i="7"/>
  <c r="B38" i="7"/>
  <c r="B95" i="7" s="1"/>
  <c r="C12" i="7"/>
  <c r="B100" i="7" s="1"/>
  <c r="B12" i="7"/>
  <c r="B93" i="7" s="1"/>
  <c r="B97" i="7" s="1"/>
  <c r="C90" i="6"/>
  <c r="B90" i="6"/>
  <c r="C86" i="6"/>
  <c r="B86" i="6"/>
  <c r="C77" i="6"/>
  <c r="B77" i="6"/>
  <c r="C38" i="6"/>
  <c r="B38" i="6"/>
  <c r="B95" i="6" s="1"/>
  <c r="C12" i="6"/>
  <c r="B100" i="6" s="1"/>
  <c r="B12" i="6"/>
  <c r="B93" i="6" s="1"/>
  <c r="C90" i="5"/>
  <c r="B90" i="5"/>
  <c r="C86" i="5"/>
  <c r="B86" i="5"/>
  <c r="C77" i="5"/>
  <c r="B77" i="5"/>
  <c r="C38" i="5"/>
  <c r="B38" i="5"/>
  <c r="B95" i="5" s="1"/>
  <c r="C12" i="5"/>
  <c r="B100" i="5" s="1"/>
  <c r="B12" i="5"/>
  <c r="B93" i="5" s="1"/>
  <c r="C90" i="4"/>
  <c r="B90" i="4"/>
  <c r="C86" i="4"/>
  <c r="B86" i="4"/>
  <c r="C77" i="4"/>
  <c r="B77" i="4"/>
  <c r="C38" i="4"/>
  <c r="B38" i="4"/>
  <c r="B95" i="4" s="1"/>
  <c r="C12" i="4"/>
  <c r="B100" i="4" s="1"/>
  <c r="B12" i="4"/>
  <c r="B93" i="4" s="1"/>
  <c r="C90" i="3"/>
  <c r="B90" i="3"/>
  <c r="C86" i="3"/>
  <c r="B86" i="3"/>
  <c r="C77" i="3"/>
  <c r="B77" i="3"/>
  <c r="C38" i="3"/>
  <c r="B38" i="3"/>
  <c r="B95" i="3" s="1"/>
  <c r="C12" i="3"/>
  <c r="B100" i="3" s="1"/>
  <c r="B12" i="3"/>
  <c r="B93" i="3" s="1"/>
  <c r="B93" i="2"/>
  <c r="C90" i="2"/>
  <c r="B90" i="2"/>
  <c r="C86" i="2"/>
  <c r="B86" i="2"/>
  <c r="C77" i="2"/>
  <c r="B77" i="2"/>
  <c r="C38" i="2"/>
  <c r="B38" i="2"/>
  <c r="B95" i="2" s="1"/>
  <c r="C12" i="2"/>
  <c r="B100" i="2" s="1"/>
  <c r="B12" i="2"/>
  <c r="B97" i="12" l="1"/>
  <c r="B102" i="12"/>
  <c r="B104" i="12" s="1"/>
  <c r="B97" i="11"/>
  <c r="B102" i="11"/>
  <c r="B104" i="11" s="1"/>
  <c r="B97" i="10"/>
  <c r="B102" i="10"/>
  <c r="B104" i="10" s="1"/>
  <c r="B97" i="9"/>
  <c r="B102" i="9"/>
  <c r="B104" i="9" s="1"/>
  <c r="B97" i="8"/>
  <c r="B102" i="8"/>
  <c r="B104" i="8" s="1"/>
  <c r="B102" i="7"/>
  <c r="B104" i="7" s="1"/>
  <c r="B97" i="6"/>
  <c r="B102" i="6"/>
  <c r="B104" i="6" s="1"/>
  <c r="B97" i="5"/>
  <c r="B102" i="5"/>
  <c r="B104" i="5" s="1"/>
  <c r="B97" i="4"/>
  <c r="B102" i="4"/>
  <c r="B104" i="4" s="1"/>
  <c r="B97" i="3"/>
  <c r="B102" i="3"/>
  <c r="B104" i="3" s="1"/>
  <c r="B97" i="2"/>
  <c r="B102" i="2"/>
  <c r="B104" i="2" s="1"/>
  <c r="B104" i="1"/>
  <c r="B102" i="1"/>
  <c r="B100" i="1"/>
  <c r="B97" i="1"/>
  <c r="B95" i="1"/>
  <c r="B93" i="1"/>
  <c r="C90" i="1"/>
  <c r="B90" i="1"/>
  <c r="C86" i="1"/>
  <c r="B86" i="1"/>
  <c r="C77" i="1"/>
  <c r="B77" i="1"/>
  <c r="C38" i="1"/>
  <c r="B38" i="1"/>
  <c r="C12" i="1" l="1"/>
  <c r="B12" i="1"/>
</calcChain>
</file>

<file path=xl/sharedStrings.xml><?xml version="1.0" encoding="utf-8"?>
<sst xmlns="http://schemas.openxmlformats.org/spreadsheetml/2006/main" count="1272" uniqueCount="88">
  <si>
    <t>Revenus</t>
  </si>
  <si>
    <t>Salaire net</t>
  </si>
  <si>
    <t>Gouvernement (aide sociale, assurance-emploi, Emploi-Québec, CSST, etc.)</t>
  </si>
  <si>
    <t>Soutien aux enfants (Québec)</t>
  </si>
  <si>
    <t>Crédit d'impôt pour solidarité (Québec)</t>
  </si>
  <si>
    <t>Allocation logement (Québec)</t>
  </si>
  <si>
    <t>Prestation pour enfants (Canada) et PUGE</t>
  </si>
  <si>
    <t>Autres (pension alimentaire, colocataire, TPS, retour d'impôts, etc.)</t>
  </si>
  <si>
    <t>Prêt étudiant et bourse d'études</t>
  </si>
  <si>
    <t>MON BUDGET</t>
  </si>
  <si>
    <t>Prévision</t>
  </si>
  <si>
    <t>Réel</t>
  </si>
  <si>
    <t xml:space="preserve">TOTAL A </t>
  </si>
  <si>
    <t>Habitation</t>
  </si>
  <si>
    <t>Dépenses fixes</t>
  </si>
  <si>
    <t>Électricité</t>
  </si>
  <si>
    <t>Chauffage</t>
  </si>
  <si>
    <t>Assurance : maison, vie, accidents</t>
  </si>
  <si>
    <t>Autres (taxes, etc.)</t>
  </si>
  <si>
    <t>Communication</t>
  </si>
  <si>
    <t>Téléphone</t>
  </si>
  <si>
    <t>Câble</t>
  </si>
  <si>
    <t>Internet</t>
  </si>
  <si>
    <t>Autres (cartes d'appels, etc.)</t>
  </si>
  <si>
    <t>Transport</t>
  </si>
  <si>
    <t>Immatriculation et permis de conduire</t>
  </si>
  <si>
    <t>Assurance auto</t>
  </si>
  <si>
    <t>Prêt automobile</t>
  </si>
  <si>
    <t>Titre mensuel pour transport en commun (autobus, métro, taxi)</t>
  </si>
  <si>
    <t>Prêt personnel ou prêt étudiant</t>
  </si>
  <si>
    <t>Location ou achat de meubles</t>
  </si>
  <si>
    <t>Autres</t>
  </si>
  <si>
    <t>Frais de location : appareil médical</t>
  </si>
  <si>
    <t>Service de garde pour enfants</t>
  </si>
  <si>
    <t>Frais bancaires mensuels</t>
  </si>
  <si>
    <t xml:space="preserve">TOTAL B </t>
  </si>
  <si>
    <t>Dépenses Variables régulières et irrégulières</t>
  </si>
  <si>
    <t>Essence</t>
  </si>
  <si>
    <t>Entretien régulier : changements d'huile, mise au point</t>
  </si>
  <si>
    <t>Réparation auto (usure, accident, pneus, etc.)</t>
  </si>
  <si>
    <t>Contraventions, stationnement, parcomètre</t>
  </si>
  <si>
    <t>Autobus / métro</t>
  </si>
  <si>
    <t>Vélo et taxi, covoiturage</t>
  </si>
  <si>
    <t>Alimentation</t>
  </si>
  <si>
    <t>Épicerie (+ frais de livraison)</t>
  </si>
  <si>
    <t>Dépanneur</t>
  </si>
  <si>
    <t>Restaurants</t>
  </si>
  <si>
    <t>Boissons alcoolisées</t>
  </si>
  <si>
    <t>Autres (repas école / travail, collation, machines distributrices, etc.</t>
  </si>
  <si>
    <t>Santé</t>
  </si>
  <si>
    <t>Médicaments (ordonnance et vente libre)</t>
  </si>
  <si>
    <t>Pharmacie (hygiène, cosmétiques)</t>
  </si>
  <si>
    <t>Dentiste, optométrice</t>
  </si>
  <si>
    <t>Autres soins de santé</t>
  </si>
  <si>
    <t>Habillement</t>
  </si>
  <si>
    <t>Vêtements</t>
  </si>
  <si>
    <t>Loisirs et éducation</t>
  </si>
  <si>
    <t>Sortie (cinéma, bar, etc.) et voyages</t>
  </si>
  <si>
    <t>Cours (sport, etc.)</t>
  </si>
  <si>
    <t xml:space="preserve">Achat musique film, livre, etc. </t>
  </si>
  <si>
    <t>Frais de scolarité</t>
  </si>
  <si>
    <t>Divers</t>
  </si>
  <si>
    <t>Nettoyeur / buandrie</t>
  </si>
  <si>
    <t>Coiffeur / esthéticienne</t>
  </si>
  <si>
    <t>Animaux</t>
  </si>
  <si>
    <t>Frais de services bancaires</t>
  </si>
  <si>
    <t>Enfants (services de garde occasionnels)</t>
  </si>
  <si>
    <t>Cadeaux</t>
  </si>
  <si>
    <t>Dons</t>
  </si>
  <si>
    <t>Tabac</t>
  </si>
  <si>
    <t xml:space="preserve">TOTAL C </t>
  </si>
  <si>
    <t>Dettes et autres dépenses</t>
  </si>
  <si>
    <t>Carte(s) de crédit</t>
  </si>
  <si>
    <t>Marge(s) de crédit</t>
  </si>
  <si>
    <t>Gouvernement provincial</t>
  </si>
  <si>
    <t>Gouvernement fédéral</t>
  </si>
  <si>
    <t>Factures en retard (téléphones, électricité)</t>
  </si>
  <si>
    <t>Autres dettes</t>
  </si>
  <si>
    <t>TOTAL D</t>
  </si>
  <si>
    <t>Projet (ou objectif)</t>
  </si>
  <si>
    <t>TOTAL E</t>
  </si>
  <si>
    <t>-</t>
  </si>
  <si>
    <t>DÉPENSES (B + C + D + E)</t>
  </si>
  <si>
    <t>REVENUS (A)</t>
  </si>
  <si>
    <t>=</t>
  </si>
  <si>
    <t>TOTAL FIN DU MOIS</t>
  </si>
  <si>
    <t>PRÉVISIONS</t>
  </si>
  <si>
    <t>RÉEL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</si>
</sst>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0" fillId="0" borderId="1" xfId="0" applyNumberFormat="1" applyBorder="1"/>
    <xf numFmtId="0" fontId="1" fillId="0" borderId="2" xfId="0" applyFont="1" applyFill="1" applyBorder="1" applyAlignment="1">
      <alignment horizontal="right"/>
    </xf>
    <xf numFmtId="44" fontId="0" fillId="0" borderId="0" xfId="0" applyNumberFormat="1"/>
    <xf numFmtId="0" fontId="0" fillId="0" borderId="1" xfId="0" applyFill="1" applyBorder="1"/>
    <xf numFmtId="44" fontId="0" fillId="0" borderId="6" xfId="0" applyNumberFormat="1" applyBorder="1"/>
    <xf numFmtId="0" fontId="1" fillId="5" borderId="1" xfId="0" applyFont="1" applyFill="1" applyBorder="1"/>
    <xf numFmtId="0" fontId="1" fillId="3" borderId="1" xfId="0" applyFont="1" applyFill="1" applyBorder="1"/>
    <xf numFmtId="44" fontId="0" fillId="3" borderId="1" xfId="0" applyNumberFormat="1" applyFill="1" applyBorder="1"/>
    <xf numFmtId="44" fontId="1" fillId="5" borderId="1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834F-577F-41C9-A344-E4A8CE7D6732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A25:C25"/>
    <mergeCell ref="A15:C15"/>
    <mergeCell ref="A20:C20"/>
    <mergeCell ref="A30:C30"/>
    <mergeCell ref="A33:C33"/>
    <mergeCell ref="A41:C41"/>
    <mergeCell ref="A48:C48"/>
    <mergeCell ref="A59:C59"/>
    <mergeCell ref="A54:C54"/>
    <mergeCell ref="A67:C67"/>
    <mergeCell ref="B103:C103"/>
    <mergeCell ref="B92:C92"/>
    <mergeCell ref="B99:C99"/>
    <mergeCell ref="B94:C94"/>
    <mergeCell ref="B96:C96"/>
    <mergeCell ref="B101:C10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B965B-DF1B-46E1-86FC-DCAA4C722B02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8209B-B3AC-43D0-AC76-310EACC77926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119B-823A-45F1-BFF5-B01480FDC88C}">
  <dimension ref="A1:C104"/>
  <sheetViews>
    <sheetView tabSelected="1" workbookViewId="0">
      <selection activeCell="E100" sqref="E100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382D7-977C-4B4F-A4DD-30D302A27985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C4BB-5992-4961-8330-F8C66424FEF8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0A92A-310E-41BF-9AB9-5E58FFD044EF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850C-6BB8-4562-8DE5-F7B474C0FEE7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2CB6-A903-41CC-9E94-6F847C495E6B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E73FD-5C78-4E2C-92F9-F05075EA79A8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0964-FCC2-4895-A85B-38DB7327A51C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C1D1A-506F-458F-AE1D-D6210676F585}">
  <dimension ref="A1:C104"/>
  <sheetViews>
    <sheetView topLeftCell="A82" workbookViewId="0">
      <selection activeCell="B105" sqref="B105"/>
    </sheetView>
  </sheetViews>
  <sheetFormatPr baseColWidth="10" defaultRowHeight="15" x14ac:dyDescent="0.25"/>
  <cols>
    <col min="1" max="1" width="83.140625" customWidth="1"/>
    <col min="2" max="3" width="23" customWidth="1"/>
  </cols>
  <sheetData>
    <row r="1" spans="1:3" x14ac:dyDescent="0.25">
      <c r="A1" s="1" t="s">
        <v>9</v>
      </c>
    </row>
    <row r="3" spans="1:3" x14ac:dyDescent="0.25">
      <c r="A3" s="3" t="s">
        <v>0</v>
      </c>
      <c r="B3" s="4" t="s">
        <v>10</v>
      </c>
      <c r="C3" s="4" t="s">
        <v>11</v>
      </c>
    </row>
    <row r="4" spans="1:3" x14ac:dyDescent="0.25">
      <c r="A4" s="2" t="s">
        <v>1</v>
      </c>
      <c r="B4" s="5">
        <v>0</v>
      </c>
      <c r="C4" s="5">
        <v>0</v>
      </c>
    </row>
    <row r="5" spans="1:3" x14ac:dyDescent="0.25">
      <c r="A5" s="2" t="s">
        <v>2</v>
      </c>
      <c r="B5" s="5">
        <v>0</v>
      </c>
      <c r="C5" s="5">
        <v>0</v>
      </c>
    </row>
    <row r="6" spans="1:3" x14ac:dyDescent="0.25">
      <c r="A6" s="2" t="s">
        <v>3</v>
      </c>
      <c r="B6" s="5">
        <v>0</v>
      </c>
      <c r="C6" s="5">
        <v>0</v>
      </c>
    </row>
    <row r="7" spans="1:3" x14ac:dyDescent="0.25">
      <c r="A7" s="2" t="s">
        <v>4</v>
      </c>
      <c r="B7" s="5">
        <v>0</v>
      </c>
      <c r="C7" s="5">
        <v>0</v>
      </c>
    </row>
    <row r="8" spans="1:3" x14ac:dyDescent="0.25">
      <c r="A8" s="2" t="s">
        <v>5</v>
      </c>
      <c r="B8" s="5">
        <v>0</v>
      </c>
      <c r="C8" s="5">
        <v>0</v>
      </c>
    </row>
    <row r="9" spans="1:3" x14ac:dyDescent="0.25">
      <c r="A9" s="2" t="s">
        <v>6</v>
      </c>
      <c r="B9" s="5">
        <v>0</v>
      </c>
      <c r="C9" s="5">
        <v>0</v>
      </c>
    </row>
    <row r="10" spans="1:3" x14ac:dyDescent="0.25">
      <c r="A10" s="2" t="s">
        <v>8</v>
      </c>
      <c r="B10" s="5">
        <v>0</v>
      </c>
      <c r="C10" s="5">
        <v>0</v>
      </c>
    </row>
    <row r="11" spans="1:3" x14ac:dyDescent="0.25">
      <c r="A11" s="2" t="s">
        <v>7</v>
      </c>
      <c r="B11" s="5">
        <v>0</v>
      </c>
      <c r="C11" s="5">
        <v>0</v>
      </c>
    </row>
    <row r="12" spans="1:3" x14ac:dyDescent="0.25">
      <c r="A12" s="6" t="s">
        <v>12</v>
      </c>
      <c r="B12" s="5">
        <f>SUM(B4:B11)</f>
        <v>0</v>
      </c>
      <c r="C12" s="5">
        <f>SUM(C4:C11)</f>
        <v>0</v>
      </c>
    </row>
    <row r="14" spans="1:3" x14ac:dyDescent="0.25">
      <c r="A14" s="3" t="s">
        <v>14</v>
      </c>
      <c r="B14" s="4" t="s">
        <v>10</v>
      </c>
      <c r="C14" s="4" t="s">
        <v>11</v>
      </c>
    </row>
    <row r="15" spans="1:3" x14ac:dyDescent="0.25">
      <c r="A15" s="18" t="s">
        <v>13</v>
      </c>
      <c r="B15" s="18"/>
      <c r="C15" s="18"/>
    </row>
    <row r="16" spans="1:3" x14ac:dyDescent="0.25">
      <c r="A16" s="2" t="s">
        <v>15</v>
      </c>
      <c r="B16" s="5">
        <v>0</v>
      </c>
      <c r="C16" s="5">
        <v>0</v>
      </c>
    </row>
    <row r="17" spans="1:3" x14ac:dyDescent="0.25">
      <c r="A17" s="2" t="s">
        <v>16</v>
      </c>
      <c r="B17" s="7">
        <v>0</v>
      </c>
      <c r="C17" s="5">
        <v>0</v>
      </c>
    </row>
    <row r="18" spans="1:3" x14ac:dyDescent="0.25">
      <c r="A18" s="2" t="s">
        <v>17</v>
      </c>
      <c r="B18" s="5">
        <v>0</v>
      </c>
      <c r="C18" s="5">
        <v>0</v>
      </c>
    </row>
    <row r="19" spans="1:3" x14ac:dyDescent="0.25">
      <c r="A19" s="2" t="s">
        <v>18</v>
      </c>
      <c r="B19" s="5">
        <v>0</v>
      </c>
      <c r="C19" s="5">
        <v>0</v>
      </c>
    </row>
    <row r="20" spans="1:3" x14ac:dyDescent="0.25">
      <c r="A20" s="18" t="s">
        <v>19</v>
      </c>
      <c r="B20" s="18"/>
      <c r="C20" s="18"/>
    </row>
    <row r="21" spans="1:3" x14ac:dyDescent="0.25">
      <c r="A21" s="2" t="s">
        <v>20</v>
      </c>
      <c r="B21" s="5">
        <v>0</v>
      </c>
      <c r="C21" s="5">
        <v>0</v>
      </c>
    </row>
    <row r="22" spans="1:3" x14ac:dyDescent="0.25">
      <c r="A22" s="2" t="s">
        <v>21</v>
      </c>
      <c r="B22" s="5">
        <v>0</v>
      </c>
      <c r="C22" s="5">
        <v>0</v>
      </c>
    </row>
    <row r="23" spans="1:3" x14ac:dyDescent="0.25">
      <c r="A23" s="2" t="s">
        <v>22</v>
      </c>
      <c r="B23" s="5">
        <v>0</v>
      </c>
      <c r="C23" s="5">
        <v>0</v>
      </c>
    </row>
    <row r="24" spans="1:3" x14ac:dyDescent="0.25">
      <c r="A24" s="2" t="s">
        <v>23</v>
      </c>
      <c r="B24" s="5">
        <v>0</v>
      </c>
      <c r="C24" s="5">
        <v>0</v>
      </c>
    </row>
    <row r="25" spans="1:3" x14ac:dyDescent="0.25">
      <c r="A25" s="18" t="s">
        <v>24</v>
      </c>
      <c r="B25" s="18"/>
      <c r="C25" s="18"/>
    </row>
    <row r="26" spans="1:3" x14ac:dyDescent="0.25">
      <c r="A26" s="2" t="s">
        <v>25</v>
      </c>
      <c r="B26" s="5">
        <v>0</v>
      </c>
      <c r="C26" s="5">
        <v>0</v>
      </c>
    </row>
    <row r="27" spans="1:3" x14ac:dyDescent="0.25">
      <c r="A27" s="2" t="s">
        <v>26</v>
      </c>
      <c r="B27" s="5">
        <v>0</v>
      </c>
      <c r="C27" s="5">
        <v>0</v>
      </c>
    </row>
    <row r="28" spans="1:3" x14ac:dyDescent="0.25">
      <c r="A28" s="2" t="s">
        <v>27</v>
      </c>
      <c r="B28" s="5">
        <v>0</v>
      </c>
      <c r="C28" s="5">
        <v>0</v>
      </c>
    </row>
    <row r="29" spans="1:3" x14ac:dyDescent="0.25">
      <c r="A29" s="2" t="s">
        <v>28</v>
      </c>
      <c r="B29" s="5">
        <v>0</v>
      </c>
      <c r="C29" s="5">
        <v>0</v>
      </c>
    </row>
    <row r="30" spans="1:3" x14ac:dyDescent="0.25">
      <c r="A30" s="18" t="s">
        <v>29</v>
      </c>
      <c r="B30" s="18"/>
      <c r="C30" s="18"/>
    </row>
    <row r="31" spans="1:3" x14ac:dyDescent="0.25">
      <c r="A31" s="2" t="s">
        <v>30</v>
      </c>
      <c r="B31" s="5">
        <v>0</v>
      </c>
      <c r="C31" s="5">
        <v>0</v>
      </c>
    </row>
    <row r="32" spans="1:3" x14ac:dyDescent="0.25">
      <c r="A32" s="2" t="s">
        <v>31</v>
      </c>
      <c r="B32" s="5">
        <v>0</v>
      </c>
      <c r="C32" s="5">
        <v>0</v>
      </c>
    </row>
    <row r="33" spans="1:3" x14ac:dyDescent="0.25">
      <c r="A33" s="18" t="s">
        <v>31</v>
      </c>
      <c r="B33" s="18"/>
      <c r="C33" s="18"/>
    </row>
    <row r="34" spans="1:3" x14ac:dyDescent="0.25">
      <c r="A34" s="2" t="s">
        <v>32</v>
      </c>
      <c r="B34" s="5">
        <v>0</v>
      </c>
      <c r="C34" s="5">
        <v>0</v>
      </c>
    </row>
    <row r="35" spans="1:3" x14ac:dyDescent="0.25">
      <c r="A35" s="2" t="s">
        <v>33</v>
      </c>
      <c r="B35" s="5">
        <v>0</v>
      </c>
      <c r="C35" s="5">
        <v>0</v>
      </c>
    </row>
    <row r="36" spans="1:3" x14ac:dyDescent="0.25">
      <c r="A36" s="2" t="s">
        <v>34</v>
      </c>
      <c r="B36" s="5">
        <v>0</v>
      </c>
      <c r="C36" s="5">
        <v>0</v>
      </c>
    </row>
    <row r="37" spans="1:3" x14ac:dyDescent="0.25">
      <c r="A37" s="2" t="s">
        <v>31</v>
      </c>
      <c r="B37" s="5">
        <v>0</v>
      </c>
      <c r="C37" s="5">
        <v>0</v>
      </c>
    </row>
    <row r="38" spans="1:3" x14ac:dyDescent="0.25">
      <c r="A38" s="6" t="s">
        <v>35</v>
      </c>
      <c r="B38" s="5">
        <f>SUM(B17:B37)</f>
        <v>0</v>
      </c>
      <c r="C38" s="5">
        <f>SUM(C16:C37)</f>
        <v>0</v>
      </c>
    </row>
    <row r="40" spans="1:3" x14ac:dyDescent="0.25">
      <c r="A40" s="3" t="s">
        <v>36</v>
      </c>
      <c r="B40" s="4" t="s">
        <v>10</v>
      </c>
      <c r="C40" s="4" t="s">
        <v>11</v>
      </c>
    </row>
    <row r="41" spans="1:3" x14ac:dyDescent="0.25">
      <c r="A41" s="14" t="s">
        <v>24</v>
      </c>
      <c r="B41" s="17"/>
      <c r="C41" s="15"/>
    </row>
    <row r="42" spans="1:3" x14ac:dyDescent="0.25">
      <c r="A42" s="2" t="s">
        <v>37</v>
      </c>
      <c r="B42" s="5">
        <v>0</v>
      </c>
      <c r="C42" s="5">
        <v>0</v>
      </c>
    </row>
    <row r="43" spans="1:3" x14ac:dyDescent="0.25">
      <c r="A43" s="2" t="s">
        <v>38</v>
      </c>
      <c r="B43" s="5">
        <v>0</v>
      </c>
      <c r="C43" s="5">
        <v>0</v>
      </c>
    </row>
    <row r="44" spans="1:3" x14ac:dyDescent="0.25">
      <c r="A44" s="2" t="s">
        <v>39</v>
      </c>
      <c r="B44" s="5">
        <v>0</v>
      </c>
      <c r="C44" s="5">
        <v>0</v>
      </c>
    </row>
    <row r="45" spans="1:3" x14ac:dyDescent="0.25">
      <c r="A45" s="2" t="s">
        <v>40</v>
      </c>
      <c r="B45" s="5">
        <v>0</v>
      </c>
      <c r="C45" s="5">
        <v>0</v>
      </c>
    </row>
    <row r="46" spans="1:3" x14ac:dyDescent="0.25">
      <c r="A46" s="2" t="s">
        <v>41</v>
      </c>
      <c r="B46" s="5">
        <v>0</v>
      </c>
      <c r="C46" s="5">
        <v>0</v>
      </c>
    </row>
    <row r="47" spans="1:3" x14ac:dyDescent="0.25">
      <c r="A47" s="2" t="s">
        <v>42</v>
      </c>
      <c r="B47" s="5">
        <v>0</v>
      </c>
      <c r="C47" s="5">
        <v>0</v>
      </c>
    </row>
    <row r="48" spans="1:3" x14ac:dyDescent="0.25">
      <c r="A48" s="18" t="s">
        <v>43</v>
      </c>
      <c r="B48" s="18"/>
      <c r="C48" s="18"/>
    </row>
    <row r="49" spans="1:3" x14ac:dyDescent="0.25">
      <c r="A49" s="8" t="s">
        <v>44</v>
      </c>
      <c r="B49" s="5">
        <v>0</v>
      </c>
      <c r="C49" s="5">
        <v>0</v>
      </c>
    </row>
    <row r="50" spans="1:3" x14ac:dyDescent="0.25">
      <c r="A50" s="8" t="s">
        <v>45</v>
      </c>
      <c r="B50" s="5">
        <v>0</v>
      </c>
      <c r="C50" s="5">
        <v>0</v>
      </c>
    </row>
    <row r="51" spans="1:3" x14ac:dyDescent="0.25">
      <c r="A51" s="8" t="s">
        <v>46</v>
      </c>
      <c r="B51" s="5">
        <v>0</v>
      </c>
      <c r="C51" s="5">
        <v>0</v>
      </c>
    </row>
    <row r="52" spans="1:3" x14ac:dyDescent="0.25">
      <c r="A52" s="8" t="s">
        <v>47</v>
      </c>
      <c r="B52" s="5">
        <v>0</v>
      </c>
      <c r="C52" s="5">
        <v>0</v>
      </c>
    </row>
    <row r="53" spans="1:3" x14ac:dyDescent="0.25">
      <c r="A53" s="8" t="s">
        <v>48</v>
      </c>
      <c r="B53" s="5">
        <v>0</v>
      </c>
      <c r="C53" s="5">
        <v>0</v>
      </c>
    </row>
    <row r="54" spans="1:3" x14ac:dyDescent="0.25">
      <c r="A54" s="18" t="s">
        <v>49</v>
      </c>
      <c r="B54" s="18"/>
      <c r="C54" s="18"/>
    </row>
    <row r="55" spans="1:3" x14ac:dyDescent="0.25">
      <c r="A55" s="8" t="s">
        <v>50</v>
      </c>
      <c r="B55" s="5">
        <v>0</v>
      </c>
      <c r="C55" s="5">
        <v>0</v>
      </c>
    </row>
    <row r="56" spans="1:3" x14ac:dyDescent="0.25">
      <c r="A56" s="8" t="s">
        <v>51</v>
      </c>
      <c r="B56" s="5">
        <v>0</v>
      </c>
      <c r="C56" s="5">
        <v>0</v>
      </c>
    </row>
    <row r="57" spans="1:3" x14ac:dyDescent="0.25">
      <c r="A57" s="8" t="s">
        <v>52</v>
      </c>
      <c r="B57" s="5">
        <v>0</v>
      </c>
      <c r="C57" s="5">
        <v>0</v>
      </c>
    </row>
    <row r="58" spans="1:3" x14ac:dyDescent="0.25">
      <c r="A58" s="8" t="s">
        <v>53</v>
      </c>
      <c r="B58" s="5">
        <v>0</v>
      </c>
      <c r="C58" s="5">
        <v>0</v>
      </c>
    </row>
    <row r="59" spans="1:3" x14ac:dyDescent="0.25">
      <c r="A59" s="18" t="s">
        <v>54</v>
      </c>
      <c r="B59" s="18"/>
      <c r="C59" s="18"/>
    </row>
    <row r="60" spans="1:3" x14ac:dyDescent="0.25">
      <c r="A60" s="8" t="s">
        <v>55</v>
      </c>
      <c r="B60" s="5">
        <v>0</v>
      </c>
      <c r="C60" s="5">
        <v>0</v>
      </c>
    </row>
    <row r="61" spans="1:3" x14ac:dyDescent="0.25">
      <c r="A61" s="8" t="s">
        <v>31</v>
      </c>
      <c r="B61" s="5">
        <v>0</v>
      </c>
      <c r="C61" s="5">
        <v>0</v>
      </c>
    </row>
    <row r="62" spans="1:3" x14ac:dyDescent="0.25">
      <c r="A62" s="8" t="s">
        <v>56</v>
      </c>
      <c r="B62" s="5">
        <v>0</v>
      </c>
      <c r="C62" s="5">
        <v>0</v>
      </c>
    </row>
    <row r="63" spans="1:3" x14ac:dyDescent="0.25">
      <c r="A63" s="8" t="s">
        <v>57</v>
      </c>
      <c r="B63" s="5">
        <v>0</v>
      </c>
      <c r="C63" s="5">
        <v>0</v>
      </c>
    </row>
    <row r="64" spans="1:3" x14ac:dyDescent="0.25">
      <c r="A64" s="8" t="s">
        <v>58</v>
      </c>
      <c r="B64" s="5">
        <v>0</v>
      </c>
      <c r="C64" s="5">
        <v>0</v>
      </c>
    </row>
    <row r="65" spans="1:3" x14ac:dyDescent="0.25">
      <c r="A65" s="8" t="s">
        <v>59</v>
      </c>
      <c r="B65" s="5">
        <v>0</v>
      </c>
      <c r="C65" s="5">
        <v>0</v>
      </c>
    </row>
    <row r="66" spans="1:3" x14ac:dyDescent="0.25">
      <c r="A66" s="8" t="s">
        <v>60</v>
      </c>
      <c r="B66" s="5">
        <v>0</v>
      </c>
      <c r="C66" s="5">
        <v>0</v>
      </c>
    </row>
    <row r="67" spans="1:3" x14ac:dyDescent="0.25">
      <c r="A67" s="18" t="s">
        <v>61</v>
      </c>
      <c r="B67" s="18"/>
      <c r="C67" s="18"/>
    </row>
    <row r="68" spans="1:3" x14ac:dyDescent="0.25">
      <c r="A68" s="8" t="s">
        <v>62</v>
      </c>
      <c r="B68" s="5">
        <v>0</v>
      </c>
      <c r="C68" s="5">
        <v>0</v>
      </c>
    </row>
    <row r="69" spans="1:3" x14ac:dyDescent="0.25">
      <c r="A69" s="8" t="s">
        <v>63</v>
      </c>
      <c r="B69" s="5">
        <v>0</v>
      </c>
      <c r="C69" s="5">
        <v>0</v>
      </c>
    </row>
    <row r="70" spans="1:3" x14ac:dyDescent="0.25">
      <c r="A70" s="8" t="s">
        <v>64</v>
      </c>
      <c r="B70" s="5">
        <v>0</v>
      </c>
      <c r="C70" s="5">
        <v>0</v>
      </c>
    </row>
    <row r="71" spans="1:3" x14ac:dyDescent="0.25">
      <c r="A71" s="8" t="s">
        <v>65</v>
      </c>
      <c r="B71" s="5">
        <v>0</v>
      </c>
      <c r="C71" s="5">
        <v>0</v>
      </c>
    </row>
    <row r="72" spans="1:3" x14ac:dyDescent="0.25">
      <c r="A72" s="8" t="s">
        <v>66</v>
      </c>
      <c r="B72" s="5">
        <v>0</v>
      </c>
      <c r="C72" s="5">
        <v>0</v>
      </c>
    </row>
    <row r="73" spans="1:3" x14ac:dyDescent="0.25">
      <c r="A73" s="8" t="s">
        <v>69</v>
      </c>
      <c r="B73" s="5">
        <v>0</v>
      </c>
      <c r="C73" s="5">
        <v>0</v>
      </c>
    </row>
    <row r="74" spans="1:3" x14ac:dyDescent="0.25">
      <c r="A74" s="8" t="s">
        <v>67</v>
      </c>
      <c r="B74" s="5">
        <v>0</v>
      </c>
      <c r="C74" s="5">
        <v>0</v>
      </c>
    </row>
    <row r="75" spans="1:3" x14ac:dyDescent="0.25">
      <c r="A75" s="8" t="s">
        <v>68</v>
      </c>
      <c r="B75" s="5">
        <v>0</v>
      </c>
      <c r="C75" s="5">
        <v>0</v>
      </c>
    </row>
    <row r="76" spans="1:3" x14ac:dyDescent="0.25">
      <c r="A76" s="8" t="s">
        <v>31</v>
      </c>
      <c r="B76" s="5">
        <v>0</v>
      </c>
      <c r="C76" s="5">
        <v>0</v>
      </c>
    </row>
    <row r="77" spans="1:3" x14ac:dyDescent="0.25">
      <c r="A77" s="6" t="s">
        <v>70</v>
      </c>
      <c r="B77" s="5">
        <f>SUM(B42:B76)</f>
        <v>0</v>
      </c>
      <c r="C77" s="5">
        <f>SUM(C42:C76)</f>
        <v>0</v>
      </c>
    </row>
    <row r="79" spans="1:3" x14ac:dyDescent="0.25">
      <c r="A79" s="3" t="s">
        <v>71</v>
      </c>
      <c r="B79" s="4" t="s">
        <v>10</v>
      </c>
      <c r="C79" s="4" t="s">
        <v>11</v>
      </c>
    </row>
    <row r="80" spans="1:3" x14ac:dyDescent="0.25">
      <c r="A80" s="2" t="s">
        <v>72</v>
      </c>
      <c r="B80" s="5">
        <v>0</v>
      </c>
      <c r="C80" s="5">
        <v>0</v>
      </c>
    </row>
    <row r="81" spans="1:3" x14ac:dyDescent="0.25">
      <c r="A81" s="2" t="s">
        <v>73</v>
      </c>
      <c r="B81" s="5">
        <v>0</v>
      </c>
      <c r="C81" s="5">
        <v>0</v>
      </c>
    </row>
    <row r="82" spans="1:3" x14ac:dyDescent="0.25">
      <c r="A82" s="2" t="s">
        <v>74</v>
      </c>
      <c r="B82" s="5">
        <v>0</v>
      </c>
      <c r="C82" s="5">
        <v>0</v>
      </c>
    </row>
    <row r="83" spans="1:3" x14ac:dyDescent="0.25">
      <c r="A83" s="2" t="s">
        <v>75</v>
      </c>
      <c r="B83" s="5">
        <v>0</v>
      </c>
      <c r="C83" s="5">
        <v>0</v>
      </c>
    </row>
    <row r="84" spans="1:3" x14ac:dyDescent="0.25">
      <c r="A84" s="2" t="s">
        <v>76</v>
      </c>
      <c r="B84" s="5">
        <v>0</v>
      </c>
      <c r="C84" s="5">
        <v>0</v>
      </c>
    </row>
    <row r="85" spans="1:3" x14ac:dyDescent="0.25">
      <c r="A85" s="2" t="s">
        <v>77</v>
      </c>
      <c r="B85" s="5">
        <v>0</v>
      </c>
      <c r="C85" s="5">
        <v>0</v>
      </c>
    </row>
    <row r="86" spans="1:3" x14ac:dyDescent="0.25">
      <c r="A86" s="6" t="s">
        <v>78</v>
      </c>
      <c r="B86" s="9">
        <f>SUM(B80:B85)</f>
        <v>0</v>
      </c>
      <c r="C86" s="9">
        <f>SUM(C80:C85)</f>
        <v>0</v>
      </c>
    </row>
    <row r="88" spans="1:3" x14ac:dyDescent="0.25">
      <c r="A88" s="3" t="s">
        <v>79</v>
      </c>
      <c r="B88" s="4" t="s">
        <v>10</v>
      </c>
      <c r="C88" s="4" t="s">
        <v>11</v>
      </c>
    </row>
    <row r="89" spans="1:3" x14ac:dyDescent="0.25">
      <c r="A89" s="2"/>
      <c r="B89" s="5">
        <v>0</v>
      </c>
      <c r="C89" s="5">
        <v>0</v>
      </c>
    </row>
    <row r="90" spans="1:3" x14ac:dyDescent="0.25">
      <c r="A90" s="6" t="s">
        <v>80</v>
      </c>
      <c r="B90" s="9">
        <f>SUM(B89)</f>
        <v>0</v>
      </c>
      <c r="C90" s="9">
        <f>SUM(C89)</f>
        <v>0</v>
      </c>
    </row>
    <row r="92" spans="1:3" x14ac:dyDescent="0.25">
      <c r="B92" s="16" t="s">
        <v>86</v>
      </c>
      <c r="C92" s="16"/>
    </row>
    <row r="93" spans="1:3" x14ac:dyDescent="0.25">
      <c r="B93" s="12">
        <f>B12</f>
        <v>0</v>
      </c>
      <c r="C93" s="11" t="s">
        <v>83</v>
      </c>
    </row>
    <row r="94" spans="1:3" x14ac:dyDescent="0.25">
      <c r="B94" s="14" t="s">
        <v>81</v>
      </c>
      <c r="C94" s="15"/>
    </row>
    <row r="95" spans="1:3" x14ac:dyDescent="0.25">
      <c r="B95" s="12">
        <f>B38+B77+B86+B90</f>
        <v>0</v>
      </c>
      <c r="C95" s="11" t="s">
        <v>82</v>
      </c>
    </row>
    <row r="96" spans="1:3" x14ac:dyDescent="0.25">
      <c r="B96" s="14" t="s">
        <v>84</v>
      </c>
      <c r="C96" s="15"/>
    </row>
    <row r="97" spans="2:3" x14ac:dyDescent="0.25">
      <c r="B97" s="13">
        <f>B93-B95</f>
        <v>0</v>
      </c>
      <c r="C97" s="10" t="s">
        <v>85</v>
      </c>
    </row>
    <row r="99" spans="2:3" x14ac:dyDescent="0.25">
      <c r="B99" s="16" t="s">
        <v>87</v>
      </c>
      <c r="C99" s="16"/>
    </row>
    <row r="100" spans="2:3" x14ac:dyDescent="0.25">
      <c r="B100" s="12">
        <f>C12</f>
        <v>0</v>
      </c>
      <c r="C100" s="11" t="s">
        <v>83</v>
      </c>
    </row>
    <row r="101" spans="2:3" x14ac:dyDescent="0.25">
      <c r="B101" s="14" t="s">
        <v>81</v>
      </c>
      <c r="C101" s="15"/>
    </row>
    <row r="102" spans="2:3" x14ac:dyDescent="0.25">
      <c r="B102" s="12">
        <f>B38+B77+B86+B90</f>
        <v>0</v>
      </c>
      <c r="C102" s="11" t="s">
        <v>82</v>
      </c>
    </row>
    <row r="103" spans="2:3" x14ac:dyDescent="0.25">
      <c r="B103" s="14" t="s">
        <v>84</v>
      </c>
      <c r="C103" s="15"/>
    </row>
    <row r="104" spans="2:3" x14ac:dyDescent="0.25">
      <c r="B104" s="13">
        <f>B100-B102</f>
        <v>0</v>
      </c>
      <c r="C104" s="10" t="s">
        <v>85</v>
      </c>
    </row>
  </sheetData>
  <mergeCells count="16">
    <mergeCell ref="B96:C96"/>
    <mergeCell ref="B99:C99"/>
    <mergeCell ref="B101:C101"/>
    <mergeCell ref="B103:C103"/>
    <mergeCell ref="A48:C48"/>
    <mergeCell ref="A54:C54"/>
    <mergeCell ref="A59:C59"/>
    <mergeCell ref="A67:C67"/>
    <mergeCell ref="B92:C92"/>
    <mergeCell ref="B94:C94"/>
    <mergeCell ref="A15:C15"/>
    <mergeCell ref="A20:C20"/>
    <mergeCell ref="A25:C25"/>
    <mergeCell ref="A30:C30"/>
    <mergeCell ref="A33:C33"/>
    <mergeCell ref="A41:C4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2018-11-01T18:50:05Z</dcterms:created>
  <dcterms:modified xsi:type="dcterms:W3CDTF">2018-11-06T16:54:34Z</dcterms:modified>
</cp:coreProperties>
</file>